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8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<sst xmlns="http://schemas.openxmlformats.org/spreadsheetml/2006/main" count="492" uniqueCount="215">
  <si>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</si>
  <si>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</si>
  <si>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</si>
  <si>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</si>
  <si>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</si>
  <si>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</si>
  <si>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</si>
  <si>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</si>
  <si>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</si>
  <si>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</si>
  <si>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</si>
  <si>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</si>
  <si>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</si>
  <si>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</si>
  <si>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</si>
  <si>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</si>
  <si>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</si>
  <si>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</si>
  <si>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</si>
  <si>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</si>
  <si>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</si>
  <si>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</si>
  <si>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</si>
  <si>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</si>
  <si>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</si>
  <si>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</si>
  <si>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</si>
  <si>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</si>
  <si>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</si>
  <si>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</si>
  <si>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</si>
  <si>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</si>
  <si>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</si>
  <si>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</si>
  <si>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</si>
  <si>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</si>
  <si>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</si>
  <si>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</si>
  <si>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</si>
  <si>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</si>
  <si>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</si>
  <si>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</si>
  <si>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</si>
  <si>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</si>
  <si>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</si>
  <si>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</si>
  <si>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</si>
  <si>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</si>
  <si>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</si>
  <si>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</si>
  <si>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</si>
  <si>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</si>
  <si>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</si>
  <si>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</si>
  <si>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</si>
  <si>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</si>
  <si>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</si>
  <si>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</si>
  <si>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</si>
  <si>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</si>
  <si>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</si>
  <si>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</si>
  <si>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</si>
  <si>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</si>
  <si>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</si>
  <si>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</si>
  <si>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</si>
  <si>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</si>
  <si>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</si>
  <si>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</si>
  <si>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</si>
  <si>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</si>
  <si>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</si>
  <si>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</si>
  <si>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</si>
  <si>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</si>
  <si>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</si>
  <si>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</si>
  <si>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</si>
  <si>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</si>
  <si>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</si>
  <si>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</si>
  <si>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</si>
  <si>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</si>
  <si>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</si>
  <si>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</si>
  <si>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</si>
  <si>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</si>
  <si>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</si>
  <si>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</si>
  <si>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</si>
  <si>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</si>
  <si>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</si>
  <si>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</si>
  <si>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</si>
  <si>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</si>
  <si>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</si>
  <si>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</si>
  <si>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</si>
  <si>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</si>
  <si>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</si>
  <si>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</si>
  <si>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</si>
  <si>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</si>
  <si>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</si>
  <si>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</si>
  <si>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</si>
  <si>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</si>
  <si>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</si>
  <si>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</si>
  <si>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</si>
  <si>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</si>
  <si>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</si>
  <si>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</si>
  <si>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</si>
  <si>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</si>
  <si>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</si>
  <si>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</si>
  <si>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</si>
  <si>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</si>
  <si>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</si>
  <si>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</si>
  <si>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</si>
  <si>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</si>
  <si>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</si>
  <si>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</si>
  <si>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</si>
  <si>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</si>
  <si>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</si>
  <si>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</si>
  <si>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</si>
  <si>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</si>
  <si>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</si>
  <si>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</si>
  <si>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</si>
  <si>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</si>
  <si>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</si>
  <si>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</si>
  <si>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</si>
  <si>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</si>
  <si>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</si>
  <si>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</si>
  <si>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</si>
  <si>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</si>
  <si>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</si>
  <si>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 องค์การบริหารส่วนตำบลจันอัด  อำเภอโนนสูง  จังหวัดนครราชสีมา</t>
  </si>
  <si>
    <t>-</t>
  </si>
  <si>
    <t>มหาดไทย</t>
  </si>
  <si>
    <t>อบต.จันอัด</t>
  </si>
  <si>
    <t>โนนสูง</t>
  </si>
  <si>
    <t>อื่น ๆ</t>
  </si>
  <si>
    <t>สิ้นสุดสัญญา</t>
  </si>
  <si>
    <t>ห้างหุ้นส่วนจำกัด  วาสนาดีการโยธา 168</t>
  </si>
  <si>
    <t>วิทยาลัยนครราชสีมา</t>
  </si>
  <si>
    <t>ห้างหุ้นส่วนจำกัด  สิริสาส์น อินเตอร์กรุ๊ป</t>
  </si>
  <si>
    <t>ร้านพรทวีภัณฑ์</t>
  </si>
  <si>
    <t>บริษัท  แมรี่ แอนแดรี่โปรดักส์  จำกัด</t>
  </si>
  <si>
    <t>บริษัท  สยามโลคอล อินโนเวชั่น  จำกัด</t>
  </si>
  <si>
    <t>ร้าน ป.พัชซัพพลาย</t>
  </si>
  <si>
    <t>บริษัท  เจซี คอนเทค  จำกัด</t>
  </si>
  <si>
    <t>ร้าน กรีน โมบาย แอนด์ ไอที</t>
  </si>
  <si>
    <t>ห้างหุ้นส่วนจำกัด  ศิลาทอง 2559</t>
  </si>
  <si>
    <t>ร้านลัดดาวัลย์</t>
  </si>
  <si>
    <t>ดี เอ็ม สปอร์ต</t>
  </si>
  <si>
    <t>นายวิเชียร  หวังครอบกลาง</t>
  </si>
  <si>
    <t>บริษัท  ไทยสปีด  แมชชีนเนอรี่  จำกัด</t>
  </si>
  <si>
    <t>นายชัยชาญ  เกรียบกลาง</t>
  </si>
  <si>
    <t>ห้างหุ้นส่วนจำกัด  โคราช เบสท์ไทร์</t>
  </si>
  <si>
    <t>นายสำฤทธิ์  กมลกลาง</t>
  </si>
  <si>
    <t>ร้านอนันต์พานิช</t>
  </si>
  <si>
    <t>0 3035 62002 39 1</t>
  </si>
  <si>
    <t>0 3055 42000 55 7</t>
  </si>
  <si>
    <t>0 3055 48000 22 2</t>
  </si>
  <si>
    <t>0 1055 42091 55 4</t>
  </si>
  <si>
    <t>0 3035 54004 24 1</t>
  </si>
  <si>
    <t>3 3004 00164 86 0</t>
  </si>
  <si>
    <t>3 3096 00025 30 6</t>
  </si>
  <si>
    <t>1 3099 00786 23 3</t>
  </si>
  <si>
    <t>3 3010 00436 39 1</t>
  </si>
  <si>
    <t>0 3035 37001 59 0</t>
  </si>
  <si>
    <t>0 9940 00146 10 8</t>
  </si>
  <si>
    <t>จัดจ้างเหมาดำเนินการประเมินความพึงพอใจ</t>
  </si>
  <si>
    <t>จัดจ้างเหมาและบริการเครื่องจักร  (รถแบ๊คโฮ)</t>
  </si>
  <si>
    <t>จัดซื้อวัสดุสำนักงาน  จำนวน  10  รายการ</t>
  </si>
  <si>
    <t xml:space="preserve">จัดซื้อวัสดุวิทยาศาสตร์หรือการแพทย์  สารส้ม คลอรีน  </t>
  </si>
  <si>
    <t>จัดซื้ออาหารเสริม (นม)  เดือน  พ.ย.2565</t>
  </si>
  <si>
    <t>จัดซื้อวัสดุสำนักงาน  ใบเสร็จรับเงินค่าน้ำประปา</t>
  </si>
  <si>
    <t>0 1355 50033 76 2</t>
  </si>
  <si>
    <t>จัดซื้อวัสดุก่อสร้าง  ยางมะตอยสำเร็จรูป</t>
  </si>
  <si>
    <t xml:space="preserve">3 1006 03128 81 9 </t>
  </si>
  <si>
    <t>จัดซื้อวัสดุสำนักงาน</t>
  </si>
  <si>
    <t>จัดจ้างเหมาซ่อมแซมบำรุงเครื่องคอมพิวเตอร์ จำนวน 1 เครื่อง</t>
  </si>
  <si>
    <t>3 3008 00662 98 1</t>
  </si>
  <si>
    <t>จัดจ้างเหมาบริการถ่ายเอกสารพร้อมเข้าเล่ม</t>
  </si>
  <si>
    <t>1 3010 00089 62 8</t>
  </si>
  <si>
    <t>จัดซื้อชุดกีฬาสำหรับนักกีฬา โครงการกีฬาต้านยาเสพติด  ประจำปีงบประมาณ พ.ศ.2566</t>
  </si>
  <si>
    <t>จัดซื้อวัสดุสำนักงาน  ใบเสร็จรับเงินค่าจัดเก็บขยะมูลฝอย</t>
  </si>
  <si>
    <t>จัดซื้ออุปกรณ์กีฬา โครงการกีฬาต้านยาเสพติด  ประจำปีงบประมาณ พ.ศ.2566</t>
  </si>
  <si>
    <t>จัดจ้างเหมาจัดเตรียมสถานที่และสนามแข่งขันกีฬา โครงการกีฬาต้านยาเสพติด  ประจำปีงบประมาณ พ.ศ.2566</t>
  </si>
  <si>
    <t>จัดซื้อวัสดุก่อสร้าง  จำนวน  1  รายการ</t>
  </si>
  <si>
    <t>3 3010 00433 40 6</t>
  </si>
  <si>
    <t>จัดจ้างเหมาเครื่องจักรกลปรับเกลี่ยถนนที่ได้รับผลจากอุทกภัย</t>
  </si>
  <si>
    <t>จัดซื้อวัสดุยานพาหนะและขนส่ง  ยางสำหรับรถยนต์ส่วนกลาง หมายเลขทะเบียน  บล 1550 นครราชสีมา  จำนวน 4 เส้น</t>
  </si>
  <si>
    <t>จัดซื้อวัสดุสำนักงาน  จำนวน  2  รายการ</t>
  </si>
  <si>
    <t>จัดซื้ออาหารเสริม (นม)  ศพด. และ รร. สพฐ.  ภาคเรียนที่ 2/2565  ระยะเวลา  59  วันทำการ  และวันหยุดนักขัตฤกษ์และปิดภาคเรียน  ระยะเวลา  58  วัน</t>
  </si>
  <si>
    <t>จัดจ้างเหมาซ่อมแซมและบำรุงรักษารถยนต์ส่วนกลาง  หมายเลขทะเบียน  88-4560  นครราชสีมา</t>
  </si>
  <si>
    <t>จัดซื้อวัสดุงานบ้าน งานครัว  ถังขยะทรงกลมมีฝาปิด</t>
  </si>
  <si>
    <t>3 7201 00490 31 8</t>
  </si>
  <si>
    <t>จัดซื้อวัสดุสำนักงาน  จำนวน  7  รายการ</t>
  </si>
  <si>
    <t>จัดซื้อวัสดุสำนักงาน  จำนวน 24 รายการ</t>
  </si>
  <si>
    <t>จัดซื้อวัดสุก่อสร้าง  จำนวน  19  รายการ</t>
  </si>
  <si>
    <t>จัดซื้อวัสดุงานบ้าน  งานครัว  จำนวน  20  รายการ</t>
  </si>
  <si>
    <t>0 3035 60004 07 9</t>
  </si>
  <si>
    <t>จัดจ้างโครงการปรับปรุง/ซ่อมแซมถนนคอนกรีตเสริมเหล็ก ภายในหมู่บ้าน (จากบ้านนายชาตรี-สามแยกบ้านนางคูณ) บ้านโค้งกระพี้  หมู่ที่  8</t>
  </si>
  <si>
    <t>จัดจ้างโครงการปรับปรุง/ซ่อมแซมถนนคอนกรีตเสริมเหล็ก ภายในหมู่บ้าน (สายหลังโรงเรียนบ้านจันอัด - ศาลปู่ตาบ้านโนน)  บ้านจันอัด  หมู่ที่  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</si>
</sst>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2" fillId="0" borderId="1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14" fontId="42" fillId="0" borderId="0" xfId="0" applyNumberFormat="1" applyFont="1" applyAlignment="1">
      <alignment/>
    </xf>
    <xf numFmtId="0" fontId="3" fillId="0" borderId="0" xfId="0" applyFont="1" applyAlignment="1">
      <alignment/>
    </xf>
    <xf numFmtId="43" fontId="42" fillId="0" borderId="10" xfId="36" applyFont="1" applyBorder="1" applyAlignment="1">
      <alignment horizontal="right"/>
    </xf>
    <xf numFmtId="43" fontId="42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814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หน่วยงานผู้รับผิดชอบกำหนดราคากลางและคุณลักษณะเฉพาะและ/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หรือรูปแบบรายการละเอียดไม่ชัดเจน  ขาด  ไม่สมบูรณ์  หรือไม่เหมาะสม  คุณลักษณะเกิดความล้าช้าหรือยกเลิกการผลิตจึงต้องปรับเปลี่ยนหลายรอบ  ทำให้การปฏิบัติงานล่าช้าซ้ำซ้อน  และการจัดซื้อจัดจ้างวัสดุกรณีเร่งด่วน  ทำให้กระทบการจัดซื้อจัดจ้างที่วางแผนไว้ก่อนเกิดความล่าช้า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627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เสนอแนวปฏิบัติสำหรับการกำหนดคุณลักษณะ/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แบบรูปรายการละเอียด/  ขอบเขตงาน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 และราคากลาง  ได้แก่  ไม่กำหนดคุณลักษณะที่เฉพาะเจาะจง  ตรวจสอบรายละเอียดของเนื้องาน  การประมาณราคาให้ถูกต้อง  ครบถ้วนก่อนเสนออนุมัติ  เพื่อดำเนินการจัดหา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16" comment="" totalsRowShown="0">
  <autoFilter ref="A1:R6551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0" t="s">
        <v>145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3.75">
      <c r="A2" s="10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0</v>
      </c>
      <c r="F6" s="11" t="s">
        <v>146</v>
      </c>
      <c r="G6" s="6"/>
    </row>
    <row r="7" spans="4:7" ht="23.25">
      <c r="D7" s="9" t="s">
        <v>137</v>
      </c>
      <c r="E7" s="8">
        <v>0</v>
      </c>
      <c r="F7" s="11" t="s">
        <v>146</v>
      </c>
      <c r="G7" s="6"/>
    </row>
    <row r="8" spans="4:7" ht="23.25">
      <c r="D8" s="9" t="s">
        <v>138</v>
      </c>
      <c r="E8" s="8">
        <v>279</v>
      </c>
      <c r="F8" s="18">
        <v>11103231.94</v>
      </c>
      <c r="G8" s="6"/>
    </row>
    <row r="9" spans="4:7" ht="23.25">
      <c r="D9" s="9" t="s">
        <v>139</v>
      </c>
      <c r="E9" s="8">
        <v>0</v>
      </c>
      <c r="F9" s="11" t="s">
        <v>146</v>
      </c>
      <c r="G9" s="6"/>
    </row>
    <row r="10" spans="4:7" ht="23.25">
      <c r="D10" s="9" t="s">
        <v>142</v>
      </c>
      <c r="E10" s="8">
        <v>6</v>
      </c>
      <c r="F10" s="18">
        <v>14830000</v>
      </c>
      <c r="G10" s="6"/>
    </row>
    <row r="11" spans="4:6" ht="21">
      <c r="D11" s="7" t="s">
        <v>134</v>
      </c>
      <c r="E11" s="8">
        <f>SUM(E6:E10)</f>
        <v>285</v>
      </c>
      <c r="F11" s="19">
        <f>SUM(F8:F10)</f>
        <v>25933231.939999998</v>
      </c>
    </row>
    <row r="12" ht="21">
      <c r="F12" s="12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E1">
      <selection activeCell="G14" sqref="G14"/>
    </sheetView>
  </sheetViews>
  <sheetFormatPr defaultColWidth="9.140625" defaultRowHeight="15"/>
  <cols>
    <col min="1" max="1" width="14.421875" style="1" bestFit="1" customWidth="1"/>
    <col min="2" max="2" width="19.42187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11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5" bestFit="1" customWidth="1"/>
    <col min="14" max="14" width="21.140625" style="1" bestFit="1" customWidth="1"/>
    <col min="15" max="15" width="33.00390625" style="1" bestFit="1" customWidth="1"/>
    <col min="16" max="16" width="13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4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61</v>
      </c>
      <c r="C2" s="1" t="s">
        <v>147</v>
      </c>
      <c r="D2" s="1" t="s">
        <v>148</v>
      </c>
      <c r="E2" s="1" t="s">
        <v>149</v>
      </c>
      <c r="F2" s="1" t="s">
        <v>73</v>
      </c>
      <c r="G2" s="1" t="s">
        <v>182</v>
      </c>
      <c r="H2" s="15">
        <v>48800</v>
      </c>
      <c r="I2" s="1" t="s">
        <v>150</v>
      </c>
      <c r="J2" s="1" t="s">
        <v>151</v>
      </c>
      <c r="K2" s="1" t="s">
        <v>138</v>
      </c>
      <c r="L2" s="15">
        <v>48800</v>
      </c>
      <c r="M2" s="15">
        <v>48800</v>
      </c>
      <c r="N2" s="13" t="s">
        <v>170</v>
      </c>
      <c r="O2" s="1" t="s">
        <v>152</v>
      </c>
      <c r="P2" s="1">
        <v>65107333954</v>
      </c>
      <c r="Q2" s="16">
        <v>243179</v>
      </c>
      <c r="R2" s="16">
        <v>243193</v>
      </c>
    </row>
    <row r="3" spans="1:18" ht="21">
      <c r="A3" s="1">
        <v>2566</v>
      </c>
      <c r="B3" s="1" t="s">
        <v>61</v>
      </c>
      <c r="C3" s="1" t="s">
        <v>147</v>
      </c>
      <c r="D3" s="1" t="s">
        <v>148</v>
      </c>
      <c r="E3" s="1" t="s">
        <v>149</v>
      </c>
      <c r="F3" s="1" t="s">
        <v>73</v>
      </c>
      <c r="G3" s="1" t="s">
        <v>181</v>
      </c>
      <c r="H3" s="15">
        <v>18000</v>
      </c>
      <c r="I3" s="1" t="s">
        <v>150</v>
      </c>
      <c r="J3" s="1" t="s">
        <v>151</v>
      </c>
      <c r="K3" s="1" t="s">
        <v>138</v>
      </c>
      <c r="L3" s="15">
        <v>18000</v>
      </c>
      <c r="M3" s="15">
        <v>18000</v>
      </c>
      <c r="N3" s="13" t="s">
        <v>180</v>
      </c>
      <c r="O3" s="1" t="s">
        <v>153</v>
      </c>
      <c r="P3" s="1">
        <v>65107323142</v>
      </c>
      <c r="Q3" s="16">
        <v>243164</v>
      </c>
      <c r="R3" s="16">
        <v>243526</v>
      </c>
    </row>
    <row r="4" spans="1:18" ht="21">
      <c r="A4" s="1">
        <v>2566</v>
      </c>
      <c r="B4" s="1" t="s">
        <v>61</v>
      </c>
      <c r="C4" s="1" t="s">
        <v>147</v>
      </c>
      <c r="D4" s="1" t="s">
        <v>148</v>
      </c>
      <c r="E4" s="1" t="s">
        <v>149</v>
      </c>
      <c r="F4" s="1" t="s">
        <v>73</v>
      </c>
      <c r="G4" s="1" t="s">
        <v>183</v>
      </c>
      <c r="H4" s="15">
        <v>7988</v>
      </c>
      <c r="I4" s="1" t="s">
        <v>150</v>
      </c>
      <c r="J4" s="1" t="s">
        <v>151</v>
      </c>
      <c r="K4" s="1" t="s">
        <v>138</v>
      </c>
      <c r="L4" s="15">
        <v>7988</v>
      </c>
      <c r="M4" s="15">
        <v>7988</v>
      </c>
      <c r="N4" s="13" t="s">
        <v>174</v>
      </c>
      <c r="O4" s="1" t="s">
        <v>154</v>
      </c>
      <c r="P4" s="1">
        <v>65107373473</v>
      </c>
      <c r="Q4" s="16">
        <v>243179</v>
      </c>
      <c r="R4" s="16">
        <v>243184</v>
      </c>
    </row>
    <row r="5" spans="1:18" ht="21">
      <c r="A5" s="1">
        <v>2566</v>
      </c>
      <c r="B5" s="1" t="s">
        <v>61</v>
      </c>
      <c r="C5" s="1" t="s">
        <v>147</v>
      </c>
      <c r="D5" s="1" t="s">
        <v>148</v>
      </c>
      <c r="E5" s="1" t="s">
        <v>149</v>
      </c>
      <c r="F5" s="1" t="s">
        <v>73</v>
      </c>
      <c r="G5" s="1" t="s">
        <v>184</v>
      </c>
      <c r="H5" s="15">
        <v>75096</v>
      </c>
      <c r="I5" s="1" t="s">
        <v>150</v>
      </c>
      <c r="J5" s="1" t="s">
        <v>151</v>
      </c>
      <c r="K5" s="1" t="s">
        <v>138</v>
      </c>
      <c r="L5" s="15">
        <v>75096</v>
      </c>
      <c r="M5" s="15">
        <v>75096</v>
      </c>
      <c r="N5" s="13" t="s">
        <v>177</v>
      </c>
      <c r="O5" s="1" t="s">
        <v>155</v>
      </c>
      <c r="P5" s="1">
        <v>65107358236</v>
      </c>
      <c r="Q5" s="16">
        <v>243188</v>
      </c>
      <c r="R5" s="16">
        <v>243193</v>
      </c>
    </row>
    <row r="6" spans="1:18" ht="21">
      <c r="A6" s="1">
        <v>2566</v>
      </c>
      <c r="B6" s="1" t="s">
        <v>61</v>
      </c>
      <c r="C6" s="1" t="s">
        <v>147</v>
      </c>
      <c r="D6" s="1" t="s">
        <v>148</v>
      </c>
      <c r="E6" s="1" t="s">
        <v>149</v>
      </c>
      <c r="F6" s="1" t="s">
        <v>73</v>
      </c>
      <c r="G6" s="1" t="s">
        <v>185</v>
      </c>
      <c r="H6" s="15">
        <v>53561.2</v>
      </c>
      <c r="I6" s="1" t="s">
        <v>150</v>
      </c>
      <c r="J6" s="1" t="s">
        <v>151</v>
      </c>
      <c r="K6" s="1" t="s">
        <v>138</v>
      </c>
      <c r="L6" s="15">
        <v>53561.2</v>
      </c>
      <c r="M6" s="15">
        <v>53561.2</v>
      </c>
      <c r="N6" s="13" t="s">
        <v>173</v>
      </c>
      <c r="O6" s="1" t="s">
        <v>156</v>
      </c>
      <c r="P6" s="1">
        <v>65117083151</v>
      </c>
      <c r="Q6" s="16">
        <v>243193</v>
      </c>
      <c r="R6" s="16">
        <v>243222</v>
      </c>
    </row>
    <row r="7" spans="1:18" ht="21">
      <c r="A7" s="1">
        <v>2566</v>
      </c>
      <c r="B7" s="1" t="s">
        <v>61</v>
      </c>
      <c r="C7" s="1" t="s">
        <v>147</v>
      </c>
      <c r="D7" s="1" t="s">
        <v>148</v>
      </c>
      <c r="E7" s="1" t="s">
        <v>149</v>
      </c>
      <c r="F7" s="1" t="s">
        <v>73</v>
      </c>
      <c r="G7" s="1" t="s">
        <v>186</v>
      </c>
      <c r="H7" s="15">
        <v>30000</v>
      </c>
      <c r="I7" s="1" t="s">
        <v>150</v>
      </c>
      <c r="J7" s="1" t="s">
        <v>151</v>
      </c>
      <c r="K7" s="1" t="s">
        <v>138</v>
      </c>
      <c r="L7" s="15">
        <v>30000</v>
      </c>
      <c r="M7" s="15">
        <v>30000</v>
      </c>
      <c r="N7" s="13" t="s">
        <v>187</v>
      </c>
      <c r="O7" s="1" t="s">
        <v>157</v>
      </c>
      <c r="P7" s="1">
        <v>65117098609</v>
      </c>
      <c r="Q7" s="16">
        <v>243194</v>
      </c>
      <c r="R7" s="16">
        <v>243201</v>
      </c>
    </row>
    <row r="8" spans="1:18" ht="21">
      <c r="A8" s="1">
        <v>2566</v>
      </c>
      <c r="B8" s="1" t="s">
        <v>61</v>
      </c>
      <c r="C8" s="1" t="s">
        <v>147</v>
      </c>
      <c r="D8" s="1" t="s">
        <v>148</v>
      </c>
      <c r="E8" s="1" t="s">
        <v>149</v>
      </c>
      <c r="F8" s="1" t="s">
        <v>73</v>
      </c>
      <c r="G8" s="1" t="s">
        <v>188</v>
      </c>
      <c r="H8" s="15">
        <v>66500</v>
      </c>
      <c r="I8" s="1" t="s">
        <v>150</v>
      </c>
      <c r="J8" s="1" t="s">
        <v>151</v>
      </c>
      <c r="K8" s="1" t="s">
        <v>138</v>
      </c>
      <c r="L8" s="15">
        <v>66500</v>
      </c>
      <c r="M8" s="15">
        <v>66500</v>
      </c>
      <c r="N8" s="13" t="s">
        <v>189</v>
      </c>
      <c r="O8" s="1" t="s">
        <v>158</v>
      </c>
      <c r="P8" s="1">
        <v>65117123706</v>
      </c>
      <c r="Q8" s="16">
        <v>243196</v>
      </c>
      <c r="R8" s="16">
        <v>243933</v>
      </c>
    </row>
    <row r="9" spans="1:18" ht="21">
      <c r="A9" s="1">
        <v>2566</v>
      </c>
      <c r="B9" s="1" t="s">
        <v>61</v>
      </c>
      <c r="C9" s="1" t="s">
        <v>147</v>
      </c>
      <c r="D9" s="1" t="s">
        <v>148</v>
      </c>
      <c r="E9" s="1" t="s">
        <v>149</v>
      </c>
      <c r="F9" s="1" t="s">
        <v>73</v>
      </c>
      <c r="G9" s="1" t="s">
        <v>190</v>
      </c>
      <c r="H9" s="15">
        <v>7100</v>
      </c>
      <c r="I9" s="1" t="s">
        <v>150</v>
      </c>
      <c r="J9" s="1" t="s">
        <v>151</v>
      </c>
      <c r="K9" s="1" t="s">
        <v>138</v>
      </c>
      <c r="L9" s="15">
        <v>7100</v>
      </c>
      <c r="M9" s="15">
        <v>7100</v>
      </c>
      <c r="N9" s="13" t="s">
        <v>172</v>
      </c>
      <c r="O9" s="1" t="s">
        <v>159</v>
      </c>
      <c r="P9" s="1">
        <v>65117126906</v>
      </c>
      <c r="Q9" s="16">
        <v>243196</v>
      </c>
      <c r="R9" s="16">
        <v>243201</v>
      </c>
    </row>
    <row r="10" spans="1:18" ht="21">
      <c r="A10" s="1">
        <v>2566</v>
      </c>
      <c r="B10" s="1" t="s">
        <v>61</v>
      </c>
      <c r="C10" s="1" t="s">
        <v>147</v>
      </c>
      <c r="D10" s="1" t="s">
        <v>148</v>
      </c>
      <c r="E10" s="1" t="s">
        <v>149</v>
      </c>
      <c r="F10" s="1" t="s">
        <v>73</v>
      </c>
      <c r="G10" s="1" t="s">
        <v>191</v>
      </c>
      <c r="H10" s="15">
        <v>5270</v>
      </c>
      <c r="I10" s="1" t="s">
        <v>150</v>
      </c>
      <c r="J10" s="1" t="s">
        <v>151</v>
      </c>
      <c r="K10" s="1" t="s">
        <v>138</v>
      </c>
      <c r="L10" s="15">
        <v>5270</v>
      </c>
      <c r="M10" s="15">
        <v>5270</v>
      </c>
      <c r="N10" s="13" t="s">
        <v>192</v>
      </c>
      <c r="O10" s="1" t="s">
        <v>160</v>
      </c>
      <c r="P10" s="1">
        <v>65117155380</v>
      </c>
      <c r="Q10" s="16">
        <v>243196</v>
      </c>
      <c r="R10" s="16">
        <v>243201</v>
      </c>
    </row>
    <row r="11" spans="1:18" ht="21">
      <c r="A11" s="1">
        <v>2566</v>
      </c>
      <c r="B11" s="1" t="s">
        <v>61</v>
      </c>
      <c r="C11" s="1" t="s">
        <v>147</v>
      </c>
      <c r="D11" s="1" t="s">
        <v>148</v>
      </c>
      <c r="E11" s="1" t="s">
        <v>149</v>
      </c>
      <c r="F11" s="1" t="s">
        <v>73</v>
      </c>
      <c r="G11" s="1" t="s">
        <v>213</v>
      </c>
      <c r="H11" s="15">
        <v>1290000</v>
      </c>
      <c r="I11" s="1" t="s">
        <v>150</v>
      </c>
      <c r="J11" s="1" t="s">
        <v>151</v>
      </c>
      <c r="K11" s="1" t="s">
        <v>138</v>
      </c>
      <c r="L11" s="15">
        <v>1290000</v>
      </c>
      <c r="M11" s="15">
        <v>1100000</v>
      </c>
      <c r="N11" s="13" t="s">
        <v>212</v>
      </c>
      <c r="O11" s="1" t="s">
        <v>161</v>
      </c>
      <c r="P11" s="1">
        <v>65097473739</v>
      </c>
      <c r="Q11" s="16">
        <v>243202</v>
      </c>
      <c r="R11" s="16">
        <v>243326</v>
      </c>
    </row>
    <row r="12" spans="1:18" ht="21">
      <c r="A12" s="1">
        <v>2566</v>
      </c>
      <c r="B12" s="1" t="s">
        <v>61</v>
      </c>
      <c r="C12" s="1" t="s">
        <v>147</v>
      </c>
      <c r="D12" s="1" t="s">
        <v>148</v>
      </c>
      <c r="E12" s="1" t="s">
        <v>149</v>
      </c>
      <c r="F12" s="1" t="s">
        <v>73</v>
      </c>
      <c r="G12" s="1" t="s">
        <v>214</v>
      </c>
      <c r="H12" s="15">
        <v>1470000</v>
      </c>
      <c r="I12" s="1" t="s">
        <v>150</v>
      </c>
      <c r="J12" s="1" t="s">
        <v>151</v>
      </c>
      <c r="K12" s="1" t="s">
        <v>138</v>
      </c>
      <c r="L12" s="15">
        <v>1470000</v>
      </c>
      <c r="M12" s="15">
        <v>1280000</v>
      </c>
      <c r="N12" s="13" t="s">
        <v>212</v>
      </c>
      <c r="O12" s="1" t="s">
        <v>161</v>
      </c>
      <c r="P12" s="1">
        <v>65097486802</v>
      </c>
      <c r="Q12" s="16">
        <v>243202</v>
      </c>
      <c r="R12" s="16">
        <v>243691</v>
      </c>
    </row>
    <row r="13" spans="1:18" ht="21">
      <c r="A13" s="1">
        <v>2566</v>
      </c>
      <c r="B13" s="1" t="s">
        <v>61</v>
      </c>
      <c r="C13" s="1" t="s">
        <v>147</v>
      </c>
      <c r="D13" s="1" t="s">
        <v>148</v>
      </c>
      <c r="E13" s="1" t="s">
        <v>149</v>
      </c>
      <c r="F13" s="1" t="s">
        <v>73</v>
      </c>
      <c r="G13" s="1" t="s">
        <v>190</v>
      </c>
      <c r="H13" s="15">
        <v>15348</v>
      </c>
      <c r="I13" s="1" t="s">
        <v>150</v>
      </c>
      <c r="J13" s="1" t="s">
        <v>151</v>
      </c>
      <c r="K13" s="1" t="s">
        <v>138</v>
      </c>
      <c r="L13" s="15">
        <v>15348</v>
      </c>
      <c r="M13" s="15">
        <v>15348</v>
      </c>
      <c r="N13" s="13" t="s">
        <v>174</v>
      </c>
      <c r="O13" s="1" t="s">
        <v>154</v>
      </c>
      <c r="P13" s="1">
        <v>65117131792</v>
      </c>
      <c r="Q13" s="16">
        <v>243196</v>
      </c>
      <c r="R13" s="16">
        <v>243201</v>
      </c>
    </row>
    <row r="14" spans="1:18" ht="21">
      <c r="A14" s="1">
        <v>2566</v>
      </c>
      <c r="B14" s="1" t="s">
        <v>61</v>
      </c>
      <c r="C14" s="1" t="s">
        <v>147</v>
      </c>
      <c r="D14" s="1" t="s">
        <v>148</v>
      </c>
      <c r="E14" s="1" t="s">
        <v>149</v>
      </c>
      <c r="F14" s="1" t="s">
        <v>73</v>
      </c>
      <c r="G14" s="1" t="s">
        <v>193</v>
      </c>
      <c r="H14" s="15">
        <v>5535</v>
      </c>
      <c r="I14" s="1" t="s">
        <v>150</v>
      </c>
      <c r="J14" s="1" t="s">
        <v>151</v>
      </c>
      <c r="K14" s="1" t="s">
        <v>138</v>
      </c>
      <c r="L14" s="15">
        <v>5535</v>
      </c>
      <c r="M14" s="15">
        <v>5535</v>
      </c>
      <c r="N14" s="13" t="s">
        <v>194</v>
      </c>
      <c r="O14" s="1" t="s">
        <v>162</v>
      </c>
      <c r="P14" s="1">
        <v>65117132683</v>
      </c>
      <c r="Q14" s="16">
        <v>243196</v>
      </c>
      <c r="R14" s="16">
        <v>243201</v>
      </c>
    </row>
    <row r="15" spans="1:18" ht="21">
      <c r="A15" s="1">
        <v>2566</v>
      </c>
      <c r="B15" s="1" t="s">
        <v>61</v>
      </c>
      <c r="C15" s="1" t="s">
        <v>147</v>
      </c>
      <c r="D15" s="1" t="s">
        <v>148</v>
      </c>
      <c r="E15" s="1" t="s">
        <v>149</v>
      </c>
      <c r="F15" s="1" t="s">
        <v>73</v>
      </c>
      <c r="G15" s="1" t="s">
        <v>195</v>
      </c>
      <c r="H15" s="15">
        <v>60610</v>
      </c>
      <c r="I15" s="1" t="s">
        <v>150</v>
      </c>
      <c r="J15" s="1" t="s">
        <v>151</v>
      </c>
      <c r="K15" s="1" t="s">
        <v>138</v>
      </c>
      <c r="L15" s="15">
        <v>60610</v>
      </c>
      <c r="M15" s="15">
        <v>60610</v>
      </c>
      <c r="N15" s="13" t="s">
        <v>175</v>
      </c>
      <c r="O15" s="1" t="s">
        <v>163</v>
      </c>
      <c r="P15" s="1">
        <v>65117152980</v>
      </c>
      <c r="Q15" s="16">
        <v>243200</v>
      </c>
      <c r="R15" s="16">
        <v>243205</v>
      </c>
    </row>
    <row r="16" spans="1:18" ht="21">
      <c r="A16" s="1">
        <v>2566</v>
      </c>
      <c r="B16" s="1" t="s">
        <v>61</v>
      </c>
      <c r="C16" s="1" t="s">
        <v>147</v>
      </c>
      <c r="D16" s="1" t="s">
        <v>148</v>
      </c>
      <c r="E16" s="1" t="s">
        <v>149</v>
      </c>
      <c r="F16" s="1" t="s">
        <v>73</v>
      </c>
      <c r="G16" s="1" t="s">
        <v>190</v>
      </c>
      <c r="H16" s="15">
        <v>15226</v>
      </c>
      <c r="I16" s="1" t="s">
        <v>150</v>
      </c>
      <c r="J16" s="1" t="s">
        <v>151</v>
      </c>
      <c r="K16" s="1" t="s">
        <v>138</v>
      </c>
      <c r="L16" s="15">
        <v>15226</v>
      </c>
      <c r="M16" s="15">
        <v>15226</v>
      </c>
      <c r="N16" s="13" t="s">
        <v>174</v>
      </c>
      <c r="O16" s="1" t="s">
        <v>154</v>
      </c>
      <c r="P16" s="1">
        <v>65117160406</v>
      </c>
      <c r="Q16" s="16">
        <v>243200</v>
      </c>
      <c r="R16" s="16">
        <v>243205</v>
      </c>
    </row>
    <row r="17" spans="1:18" ht="21">
      <c r="A17" s="1">
        <v>2566</v>
      </c>
      <c r="B17" s="1" t="s">
        <v>61</v>
      </c>
      <c r="C17" s="1" t="s">
        <v>147</v>
      </c>
      <c r="D17" s="1" t="s">
        <v>148</v>
      </c>
      <c r="E17" s="1" t="s">
        <v>149</v>
      </c>
      <c r="F17" s="1" t="s">
        <v>73</v>
      </c>
      <c r="G17" s="1" t="s">
        <v>196</v>
      </c>
      <c r="H17" s="15">
        <v>22500</v>
      </c>
      <c r="I17" s="1" t="s">
        <v>150</v>
      </c>
      <c r="J17" s="1" t="s">
        <v>151</v>
      </c>
      <c r="K17" s="1" t="s">
        <v>138</v>
      </c>
      <c r="L17" s="15">
        <v>22500</v>
      </c>
      <c r="M17" s="15">
        <v>22500</v>
      </c>
      <c r="N17" s="13" t="s">
        <v>187</v>
      </c>
      <c r="O17" s="1" t="s">
        <v>157</v>
      </c>
      <c r="P17" s="1">
        <v>65117469201</v>
      </c>
      <c r="Q17" s="16">
        <v>243216</v>
      </c>
      <c r="R17" s="16">
        <v>243221</v>
      </c>
    </row>
    <row r="18" spans="1:18" ht="21">
      <c r="A18" s="1">
        <v>2566</v>
      </c>
      <c r="B18" s="1" t="s">
        <v>61</v>
      </c>
      <c r="C18" s="1" t="s">
        <v>147</v>
      </c>
      <c r="D18" s="1" t="s">
        <v>148</v>
      </c>
      <c r="E18" s="1" t="s">
        <v>149</v>
      </c>
      <c r="F18" s="1" t="s">
        <v>73</v>
      </c>
      <c r="G18" s="1" t="s">
        <v>197</v>
      </c>
      <c r="H18" s="15">
        <v>12400</v>
      </c>
      <c r="I18" s="1" t="s">
        <v>150</v>
      </c>
      <c r="J18" s="1" t="s">
        <v>151</v>
      </c>
      <c r="K18" s="1" t="s">
        <v>138</v>
      </c>
      <c r="L18" s="15">
        <v>12400</v>
      </c>
      <c r="M18" s="15">
        <v>12400</v>
      </c>
      <c r="N18" s="13" t="s">
        <v>175</v>
      </c>
      <c r="O18" s="1" t="s">
        <v>163</v>
      </c>
      <c r="P18" s="1">
        <v>65117544883</v>
      </c>
      <c r="Q18" s="16">
        <v>243217</v>
      </c>
      <c r="R18" s="16">
        <v>243222</v>
      </c>
    </row>
    <row r="19" spans="1:18" ht="21">
      <c r="A19" s="1">
        <v>2566</v>
      </c>
      <c r="B19" s="1" t="s">
        <v>61</v>
      </c>
      <c r="C19" s="1" t="s">
        <v>147</v>
      </c>
      <c r="D19" s="1" t="s">
        <v>148</v>
      </c>
      <c r="E19" s="1" t="s">
        <v>149</v>
      </c>
      <c r="F19" s="1" t="s">
        <v>73</v>
      </c>
      <c r="G19" s="1" t="s">
        <v>198</v>
      </c>
      <c r="H19" s="15">
        <v>27000</v>
      </c>
      <c r="I19" s="1" t="s">
        <v>150</v>
      </c>
      <c r="J19" s="1" t="s">
        <v>151</v>
      </c>
      <c r="K19" s="1" t="s">
        <v>138</v>
      </c>
      <c r="L19" s="15">
        <v>27000</v>
      </c>
      <c r="M19" s="15">
        <v>27000</v>
      </c>
      <c r="N19" s="13" t="s">
        <v>178</v>
      </c>
      <c r="O19" s="1" t="s">
        <v>164</v>
      </c>
      <c r="P19" s="1">
        <v>65117572806</v>
      </c>
      <c r="Q19" s="16">
        <v>243221</v>
      </c>
      <c r="R19" s="16">
        <v>243228</v>
      </c>
    </row>
    <row r="20" spans="1:18" ht="21">
      <c r="A20" s="1">
        <v>2566</v>
      </c>
      <c r="B20" s="1" t="s">
        <v>61</v>
      </c>
      <c r="C20" s="1" t="s">
        <v>147</v>
      </c>
      <c r="D20" s="1" t="s">
        <v>148</v>
      </c>
      <c r="E20" s="1" t="s">
        <v>149</v>
      </c>
      <c r="F20" s="1" t="s">
        <v>73</v>
      </c>
      <c r="G20" s="1" t="s">
        <v>199</v>
      </c>
      <c r="H20" s="15">
        <v>12960</v>
      </c>
      <c r="I20" s="1" t="s">
        <v>150</v>
      </c>
      <c r="J20" s="1" t="s">
        <v>151</v>
      </c>
      <c r="K20" s="1" t="s">
        <v>138</v>
      </c>
      <c r="L20" s="15">
        <v>12960</v>
      </c>
      <c r="M20" s="15">
        <v>12960</v>
      </c>
      <c r="N20" s="13" t="s">
        <v>171</v>
      </c>
      <c r="O20" s="1" t="s">
        <v>165</v>
      </c>
      <c r="P20" s="1">
        <v>65127046280</v>
      </c>
      <c r="Q20" s="16">
        <v>243228</v>
      </c>
      <c r="R20" s="16">
        <v>243233</v>
      </c>
    </row>
    <row r="21" spans="1:18" ht="21">
      <c r="A21" s="1">
        <v>2566</v>
      </c>
      <c r="B21" s="1" t="s">
        <v>61</v>
      </c>
      <c r="C21" s="1" t="s">
        <v>147</v>
      </c>
      <c r="D21" s="1" t="s">
        <v>148</v>
      </c>
      <c r="E21" s="1" t="s">
        <v>149</v>
      </c>
      <c r="F21" s="1" t="s">
        <v>73</v>
      </c>
      <c r="G21" s="1" t="s">
        <v>201</v>
      </c>
      <c r="H21" s="15">
        <v>62000</v>
      </c>
      <c r="I21" s="1" t="s">
        <v>150</v>
      </c>
      <c r="J21" s="1" t="s">
        <v>151</v>
      </c>
      <c r="K21" s="1" t="s">
        <v>138</v>
      </c>
      <c r="L21" s="15">
        <v>62000</v>
      </c>
      <c r="M21" s="15">
        <v>62000</v>
      </c>
      <c r="N21" s="13" t="s">
        <v>200</v>
      </c>
      <c r="O21" s="1" t="s">
        <v>166</v>
      </c>
      <c r="P21" s="1">
        <v>65127143445</v>
      </c>
      <c r="Q21" s="16">
        <v>243229</v>
      </c>
      <c r="R21" s="16">
        <v>243244</v>
      </c>
    </row>
    <row r="22" spans="1:18" ht="21">
      <c r="A22" s="1">
        <v>2566</v>
      </c>
      <c r="B22" s="1" t="s">
        <v>61</v>
      </c>
      <c r="C22" s="1" t="s">
        <v>147</v>
      </c>
      <c r="D22" s="1" t="s">
        <v>148</v>
      </c>
      <c r="E22" s="1" t="s">
        <v>149</v>
      </c>
      <c r="F22" s="1" t="s">
        <v>73</v>
      </c>
      <c r="G22" s="1" t="s">
        <v>202</v>
      </c>
      <c r="H22" s="15">
        <v>12200</v>
      </c>
      <c r="I22" s="1" t="s">
        <v>150</v>
      </c>
      <c r="J22" s="1" t="s">
        <v>151</v>
      </c>
      <c r="K22" s="1" t="s">
        <v>138</v>
      </c>
      <c r="L22" s="15">
        <v>12200</v>
      </c>
      <c r="M22" s="15">
        <v>12200</v>
      </c>
      <c r="N22" s="13" t="s">
        <v>179</v>
      </c>
      <c r="O22" s="1" t="s">
        <v>167</v>
      </c>
      <c r="P22" s="1">
        <v>65127260354</v>
      </c>
      <c r="Q22" s="16">
        <v>243236</v>
      </c>
      <c r="R22" s="16">
        <v>243241</v>
      </c>
    </row>
    <row r="23" spans="1:18" ht="21">
      <c r="A23" s="1">
        <v>2566</v>
      </c>
      <c r="B23" s="1" t="s">
        <v>61</v>
      </c>
      <c r="C23" s="1" t="s">
        <v>147</v>
      </c>
      <c r="D23" s="1" t="s">
        <v>148</v>
      </c>
      <c r="E23" s="1" t="s">
        <v>149</v>
      </c>
      <c r="F23" s="1" t="s">
        <v>73</v>
      </c>
      <c r="G23" s="1" t="s">
        <v>201</v>
      </c>
      <c r="H23" s="15">
        <v>57000</v>
      </c>
      <c r="I23" s="1" t="s">
        <v>150</v>
      </c>
      <c r="J23" s="1" t="s">
        <v>151</v>
      </c>
      <c r="K23" s="1" t="s">
        <v>138</v>
      </c>
      <c r="L23" s="15">
        <v>57000</v>
      </c>
      <c r="M23" s="15">
        <v>57000</v>
      </c>
      <c r="N23" s="13" t="s">
        <v>200</v>
      </c>
      <c r="O23" s="1" t="s">
        <v>166</v>
      </c>
      <c r="P23" s="1">
        <v>65127254316</v>
      </c>
      <c r="Q23" s="16">
        <v>243236</v>
      </c>
      <c r="R23" s="16">
        <v>243243</v>
      </c>
    </row>
    <row r="24" spans="1:18" ht="21">
      <c r="A24" s="1">
        <v>2566</v>
      </c>
      <c r="B24" s="1" t="s">
        <v>61</v>
      </c>
      <c r="C24" s="1" t="s">
        <v>147</v>
      </c>
      <c r="D24" s="1" t="s">
        <v>148</v>
      </c>
      <c r="E24" s="1" t="s">
        <v>149</v>
      </c>
      <c r="F24" s="1" t="s">
        <v>73</v>
      </c>
      <c r="G24" s="1" t="s">
        <v>184</v>
      </c>
      <c r="H24" s="15">
        <v>71680</v>
      </c>
      <c r="I24" s="1" t="s">
        <v>150</v>
      </c>
      <c r="J24" s="1" t="s">
        <v>151</v>
      </c>
      <c r="K24" s="1" t="s">
        <v>138</v>
      </c>
      <c r="L24" s="15">
        <v>71680</v>
      </c>
      <c r="M24" s="15">
        <v>71680</v>
      </c>
      <c r="N24" s="13" t="s">
        <v>177</v>
      </c>
      <c r="O24" s="1" t="s">
        <v>155</v>
      </c>
      <c r="P24" s="1">
        <v>65107358236</v>
      </c>
      <c r="Q24" s="16">
        <v>243241</v>
      </c>
      <c r="R24" s="16">
        <v>243246</v>
      </c>
    </row>
    <row r="25" spans="1:18" ht="21">
      <c r="A25" s="1">
        <v>2566</v>
      </c>
      <c r="B25" s="1" t="s">
        <v>61</v>
      </c>
      <c r="C25" s="1" t="s">
        <v>147</v>
      </c>
      <c r="D25" s="1" t="s">
        <v>148</v>
      </c>
      <c r="E25" s="1" t="s">
        <v>149</v>
      </c>
      <c r="F25" s="1" t="s">
        <v>73</v>
      </c>
      <c r="G25" s="1" t="s">
        <v>203</v>
      </c>
      <c r="H25" s="15">
        <v>14000</v>
      </c>
      <c r="I25" s="1" t="s">
        <v>150</v>
      </c>
      <c r="J25" s="1" t="s">
        <v>151</v>
      </c>
      <c r="K25" s="1" t="s">
        <v>138</v>
      </c>
      <c r="L25" s="15">
        <v>14000</v>
      </c>
      <c r="M25" s="15">
        <v>14000</v>
      </c>
      <c r="N25" s="13" t="s">
        <v>172</v>
      </c>
      <c r="O25" s="1" t="s">
        <v>159</v>
      </c>
      <c r="P25" s="1">
        <v>66017031767</v>
      </c>
      <c r="Q25" s="16">
        <v>243257</v>
      </c>
      <c r="R25" s="16">
        <v>243262</v>
      </c>
    </row>
    <row r="26" spans="1:18" ht="21">
      <c r="A26" s="1">
        <v>2566</v>
      </c>
      <c r="B26" s="1" t="s">
        <v>61</v>
      </c>
      <c r="C26" s="1" t="s">
        <v>147</v>
      </c>
      <c r="D26" s="1" t="s">
        <v>148</v>
      </c>
      <c r="E26" s="1" t="s">
        <v>149</v>
      </c>
      <c r="F26" s="1" t="s">
        <v>73</v>
      </c>
      <c r="G26" s="17" t="s">
        <v>204</v>
      </c>
      <c r="H26" s="15">
        <v>330288.89</v>
      </c>
      <c r="I26" s="1" t="s">
        <v>150</v>
      </c>
      <c r="J26" s="1" t="s">
        <v>151</v>
      </c>
      <c r="K26" s="1" t="s">
        <v>138</v>
      </c>
      <c r="L26" s="15">
        <v>330288.89</v>
      </c>
      <c r="M26" s="15">
        <v>330288.89</v>
      </c>
      <c r="N26" s="13" t="s">
        <v>173</v>
      </c>
      <c r="O26" s="1" t="s">
        <v>156</v>
      </c>
      <c r="P26" s="1">
        <v>65117590597</v>
      </c>
      <c r="Q26" s="16">
        <v>243164</v>
      </c>
      <c r="R26" s="16">
        <v>243343</v>
      </c>
    </row>
    <row r="27" spans="1:18" ht="21">
      <c r="A27" s="1">
        <v>2566</v>
      </c>
      <c r="B27" s="1" t="s">
        <v>61</v>
      </c>
      <c r="C27" s="1" t="s">
        <v>147</v>
      </c>
      <c r="D27" s="1" t="s">
        <v>148</v>
      </c>
      <c r="E27" s="1" t="s">
        <v>149</v>
      </c>
      <c r="F27" s="1" t="s">
        <v>73</v>
      </c>
      <c r="G27" s="1" t="s">
        <v>205</v>
      </c>
      <c r="H27" s="15">
        <v>8500</v>
      </c>
      <c r="I27" s="1" t="s">
        <v>150</v>
      </c>
      <c r="J27" s="1" t="s">
        <v>151</v>
      </c>
      <c r="K27" s="1" t="s">
        <v>138</v>
      </c>
      <c r="L27" s="15">
        <v>8500</v>
      </c>
      <c r="M27" s="15">
        <v>8500</v>
      </c>
      <c r="N27" s="13" t="s">
        <v>176</v>
      </c>
      <c r="O27" s="1" t="s">
        <v>168</v>
      </c>
      <c r="P27" s="1">
        <v>66017093582</v>
      </c>
      <c r="Q27" s="16">
        <v>243258</v>
      </c>
      <c r="R27" s="16">
        <v>243263</v>
      </c>
    </row>
    <row r="28" spans="1:18" ht="21">
      <c r="A28" s="1">
        <v>2566</v>
      </c>
      <c r="B28" s="1" t="s">
        <v>61</v>
      </c>
      <c r="C28" s="1" t="s">
        <v>147</v>
      </c>
      <c r="D28" s="1" t="s">
        <v>148</v>
      </c>
      <c r="E28" s="1" t="s">
        <v>149</v>
      </c>
      <c r="F28" s="1" t="s">
        <v>73</v>
      </c>
      <c r="G28" s="1" t="s">
        <v>206</v>
      </c>
      <c r="H28" s="15">
        <v>50000</v>
      </c>
      <c r="I28" s="1" t="s">
        <v>150</v>
      </c>
      <c r="J28" s="1" t="s">
        <v>151</v>
      </c>
      <c r="K28" s="1" t="s">
        <v>138</v>
      </c>
      <c r="L28" s="15">
        <v>50000</v>
      </c>
      <c r="M28" s="15">
        <v>50000</v>
      </c>
      <c r="N28" s="13" t="s">
        <v>207</v>
      </c>
      <c r="O28" s="1" t="s">
        <v>169</v>
      </c>
      <c r="P28" s="1">
        <v>66017422712</v>
      </c>
      <c r="Q28" s="16">
        <v>243271</v>
      </c>
      <c r="R28" s="16">
        <v>243276</v>
      </c>
    </row>
    <row r="29" spans="1:18" ht="21">
      <c r="A29" s="1">
        <v>2566</v>
      </c>
      <c r="B29" s="1" t="s">
        <v>61</v>
      </c>
      <c r="C29" s="1" t="s">
        <v>147</v>
      </c>
      <c r="D29" s="1" t="s">
        <v>148</v>
      </c>
      <c r="E29" s="1" t="s">
        <v>149</v>
      </c>
      <c r="F29" s="1" t="s">
        <v>73</v>
      </c>
      <c r="G29" s="1" t="s">
        <v>208</v>
      </c>
      <c r="H29" s="15">
        <v>16390</v>
      </c>
      <c r="I29" s="1" t="s">
        <v>150</v>
      </c>
      <c r="J29" s="1" t="s">
        <v>151</v>
      </c>
      <c r="K29" s="1" t="s">
        <v>138</v>
      </c>
      <c r="L29" s="15">
        <v>16390</v>
      </c>
      <c r="M29" s="15">
        <v>16390</v>
      </c>
      <c r="N29" s="13" t="s">
        <v>172</v>
      </c>
      <c r="O29" s="1" t="s">
        <v>159</v>
      </c>
      <c r="P29" s="1">
        <v>66017597863</v>
      </c>
      <c r="Q29" s="16">
        <v>243283</v>
      </c>
      <c r="R29" s="16">
        <v>243288</v>
      </c>
    </row>
    <row r="30" spans="1:18" ht="21">
      <c r="A30" s="1">
        <v>2566</v>
      </c>
      <c r="B30" s="1" t="s">
        <v>61</v>
      </c>
      <c r="C30" s="1" t="s">
        <v>147</v>
      </c>
      <c r="D30" s="1" t="s">
        <v>148</v>
      </c>
      <c r="E30" s="1" t="s">
        <v>149</v>
      </c>
      <c r="F30" s="1" t="s">
        <v>73</v>
      </c>
      <c r="G30" s="1" t="s">
        <v>209</v>
      </c>
      <c r="H30" s="15">
        <v>9798</v>
      </c>
      <c r="I30" s="1" t="s">
        <v>150</v>
      </c>
      <c r="J30" s="1" t="s">
        <v>151</v>
      </c>
      <c r="K30" s="1" t="s">
        <v>138</v>
      </c>
      <c r="L30" s="15">
        <v>9798</v>
      </c>
      <c r="M30" s="15">
        <v>9798</v>
      </c>
      <c r="N30" s="13" t="s">
        <v>174</v>
      </c>
      <c r="O30" s="1" t="s">
        <v>154</v>
      </c>
      <c r="P30" s="1">
        <v>66027097682</v>
      </c>
      <c r="Q30" s="16">
        <v>243290</v>
      </c>
      <c r="R30" s="16">
        <v>243295</v>
      </c>
    </row>
    <row r="31" spans="1:18" ht="21">
      <c r="A31" s="1">
        <v>2566</v>
      </c>
      <c r="B31" s="1" t="s">
        <v>61</v>
      </c>
      <c r="C31" s="1" t="s">
        <v>147</v>
      </c>
      <c r="D31" s="1" t="s">
        <v>148</v>
      </c>
      <c r="E31" s="1" t="s">
        <v>149</v>
      </c>
      <c r="F31" s="1" t="s">
        <v>73</v>
      </c>
      <c r="G31" s="1" t="s">
        <v>210</v>
      </c>
      <c r="H31" s="15">
        <v>24990</v>
      </c>
      <c r="I31" s="1" t="s">
        <v>150</v>
      </c>
      <c r="J31" s="1" t="s">
        <v>151</v>
      </c>
      <c r="K31" s="1" t="s">
        <v>138</v>
      </c>
      <c r="L31" s="15">
        <v>24990</v>
      </c>
      <c r="M31" s="15">
        <v>24990</v>
      </c>
      <c r="N31" s="13" t="s">
        <v>171</v>
      </c>
      <c r="O31" s="1" t="s">
        <v>165</v>
      </c>
      <c r="P31" s="1">
        <v>66027123704</v>
      </c>
      <c r="Q31" s="16">
        <v>243291</v>
      </c>
      <c r="R31" s="16">
        <v>243296</v>
      </c>
    </row>
    <row r="32" spans="1:18" ht="21">
      <c r="A32" s="1">
        <v>2566</v>
      </c>
      <c r="B32" s="1" t="s">
        <v>61</v>
      </c>
      <c r="C32" s="1" t="s">
        <v>147</v>
      </c>
      <c r="D32" s="1" t="s">
        <v>148</v>
      </c>
      <c r="E32" s="1" t="s">
        <v>149</v>
      </c>
      <c r="F32" s="1" t="s">
        <v>73</v>
      </c>
      <c r="G32" s="1" t="s">
        <v>211</v>
      </c>
      <c r="H32" s="15">
        <v>23730</v>
      </c>
      <c r="I32" s="1" t="s">
        <v>150</v>
      </c>
      <c r="J32" s="1" t="s">
        <v>151</v>
      </c>
      <c r="K32" s="1" t="s">
        <v>138</v>
      </c>
      <c r="L32" s="15">
        <v>23730</v>
      </c>
      <c r="M32" s="15">
        <v>23730</v>
      </c>
      <c r="N32" s="13" t="s">
        <v>174</v>
      </c>
      <c r="O32" s="1" t="s">
        <v>154</v>
      </c>
      <c r="P32" s="1">
        <v>66027155747</v>
      </c>
      <c r="Q32" s="16">
        <v>243294</v>
      </c>
      <c r="R32" s="16">
        <v>243299</v>
      </c>
    </row>
    <row r="33" spans="8:14" ht="21">
      <c r="H33" s="15"/>
      <c r="L33" s="15"/>
      <c r="N33" s="13"/>
    </row>
    <row r="34" spans="8:14" ht="21">
      <c r="H34" s="15"/>
      <c r="L34" s="15"/>
      <c r="N34" s="13"/>
    </row>
    <row r="35" spans="8:14" ht="21">
      <c r="H35" s="15"/>
      <c r="L35" s="15"/>
      <c r="N35" s="13"/>
    </row>
    <row r="36" spans="8:14" ht="21">
      <c r="H36" s="15"/>
      <c r="L36" s="15"/>
      <c r="N36" s="13"/>
    </row>
    <row r="37" spans="8:14" ht="21">
      <c r="H37" s="15"/>
      <c r="L37" s="15"/>
      <c r="N37" s="13"/>
    </row>
    <row r="38" spans="8:14" ht="21">
      <c r="H38" s="15"/>
      <c r="L38" s="15"/>
      <c r="N38" s="13"/>
    </row>
    <row r="39" spans="8:14" ht="21">
      <c r="H39" s="15"/>
      <c r="L39" s="15"/>
      <c r="N39" s="13"/>
    </row>
    <row r="40" spans="8:14" ht="21">
      <c r="H40" s="15"/>
      <c r="L40" s="15"/>
      <c r="N40" s="13"/>
    </row>
    <row r="41" spans="8:14" ht="21">
      <c r="H41" s="15"/>
      <c r="L41" s="15"/>
      <c r="N41" s="13"/>
    </row>
    <row r="42" spans="8:12" ht="21">
      <c r="H42" s="15"/>
      <c r="L42" s="15"/>
    </row>
    <row r="43" spans="8:14" ht="21">
      <c r="H43" s="15"/>
      <c r="L43" s="15"/>
      <c r="N43" s="13"/>
    </row>
    <row r="44" spans="8:12" ht="21">
      <c r="H44" s="15"/>
      <c r="L44" s="15"/>
    </row>
    <row r="45" spans="8:14" ht="21">
      <c r="H45" s="15"/>
      <c r="L45" s="15"/>
      <c r="N45" s="13"/>
    </row>
    <row r="46" spans="8:12" ht="21">
      <c r="H46" s="15"/>
      <c r="L46" s="15"/>
    </row>
    <row r="47" spans="8:14" ht="21">
      <c r="H47" s="15"/>
      <c r="L47" s="15"/>
      <c r="N47" s="13"/>
    </row>
    <row r="48" spans="8:14" ht="21">
      <c r="H48" s="15"/>
      <c r="L48" s="15"/>
      <c r="N48" s="13"/>
    </row>
    <row r="49" spans="8:14" ht="21">
      <c r="H49" s="15"/>
      <c r="L49" s="15"/>
      <c r="N49" s="13"/>
    </row>
  </sheetData>
  <sheetProtection/>
  <dataValidations count="1">
    <dataValidation type="list" allowBlank="1" showInputMessage="1" showErrorMessage="1" sqref="K2:K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H110M</cp:lastModifiedBy>
  <dcterms:created xsi:type="dcterms:W3CDTF">2023-09-21T14:37:46Z</dcterms:created>
  <dcterms:modified xsi:type="dcterms:W3CDTF">2024-04-30T08:25:27Z</dcterms:modified>
  <cp:category/>
  <cp:version/>
  <cp:contentType/>
  <cp:contentStatus/>
</cp:coreProperties>
</file>